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E3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<sst xmlns="http://schemas.openxmlformats.org/spreadsheetml/2006/main" count="42" uniqueCount="36">
  <si>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</si>
  <si>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</si>
  <si>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</si>
  <si>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</si>
  <si>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</si>
  <si>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</si>
  <si>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</si>
  <si>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</si>
  <si>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</si>
  <si>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</si>
  <si>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</si>
  <si>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</si>
  <si>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</si>
  <si>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</si>
  <si>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</si>
  <si>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</si>
  <si>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</si>
  <si>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</si>
  <si>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</si>
  <si>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</si>
  <si>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</si>
  <si>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</si>
  <si>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</si>
  <si>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</si>
  <si>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</si>
  <si>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</si>
  <si>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</si>
  <si>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</si>
  <si>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Плов из мяса курицы</t>
  </si>
  <si>
    <t>Кофейный напиток на сгущённом молоке</t>
  </si>
  <si>
    <t>Пшеничный</t>
  </si>
  <si>
    <t>Салат из капусты с добавлением зелёного горошка с растительным маслом</t>
  </si>
  <si>
    <t>мол.прод</t>
  </si>
  <si>
    <t>Йогурт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</si>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</sst>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22</v>
      </c>
      <c r="F1" s="24"/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38">
        <v>200</v>
      </c>
      <c r="F4" s="39">
        <v>45.9</v>
      </c>
      <c r="G4" s="38">
        <v>471</v>
      </c>
      <c r="H4" s="38">
        <v>25</v>
      </c>
      <c r="I4" s="38">
        <v>21</v>
      </c>
      <c r="J4" s="40">
        <v>45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18.329999999999998</v>
      </c>
      <c r="G5" s="41">
        <v>152</v>
      </c>
      <c r="H5" s="41">
        <v>4</v>
      </c>
      <c r="I5" s="41">
        <v>4</v>
      </c>
      <c r="J5" s="43">
        <v>26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>
      <c r="A13" s="7"/>
      <c r="B13" s="29" t="s">
        <v>32</v>
      </c>
      <c r="C13" s="29"/>
      <c r="D13" s="37" t="s">
        <v>33</v>
      </c>
      <c r="E13" s="44">
        <v>95</v>
      </c>
      <c r="F13" s="45">
        <v>20.6</v>
      </c>
      <c r="G13" s="44">
        <v>52</v>
      </c>
      <c r="H13" s="44">
        <v>1</v>
      </c>
      <c r="I13" s="44">
        <v>0</v>
      </c>
      <c r="J13" s="46">
        <v>12</v>
      </c>
    </row>
    <row r="14" spans="1:10" ht="30.75" thickBot="1">
      <c r="A14" s="8"/>
      <c r="B14" s="9" t="s">
        <v>15</v>
      </c>
      <c r="C14" s="9"/>
      <c r="D14" s="35" t="s">
        <v>31</v>
      </c>
      <c r="E14" s="47">
        <v>80</v>
      </c>
      <c r="F14" s="48">
        <v>11.3</v>
      </c>
      <c r="G14" s="47">
        <v>40</v>
      </c>
      <c r="H14" s="47">
        <v>1</v>
      </c>
      <c r="I14" s="47">
        <v>0</v>
      </c>
      <c r="J14" s="49">
        <v>9</v>
      </c>
    </row>
    <row r="15" spans="1:10">
      <c r="A15" s="4" t="s">
        <v>13</v>
      </c>
      <c r="B15" s="11" t="s">
        <v>20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14</v>
      </c>
      <c r="B18" s="10" t="s">
        <v>15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24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21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50"/>
      <c r="B30" s="58" t="s">
        <v>34</v>
      </c>
      <c r="C30" s="59"/>
      <c r="D30" s="51"/>
      <c r="E30" s="52">
        <f t="shared" ref="E30:J30" si="0">SUM(E4:E14)</f>
        <v>625</v>
      </c>
      <c r="F30" s="53">
        <f t="shared" si="0"/>
        <v>100.02999999999999</v>
      </c>
      <c r="G30" s="52">
        <f t="shared" si="0"/>
        <v>794</v>
      </c>
      <c r="H30" s="52">
        <f t="shared" si="0"/>
        <v>33</v>
      </c>
      <c r="I30" s="52">
        <f t="shared" si="0"/>
        <v>26</v>
      </c>
      <c r="J30" s="54">
        <f t="shared" si="0"/>
        <v>105</v>
      </c>
    </row>
  </sheetData>
  <mergeCells count="2">
    <mergeCell ref="B1:D1"/>
    <mergeCell ref="B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2025-04-22T03:12:17Z</dcterms:modified>
</cp:coreProperties>
</file>