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/>
  <c r="I30"/>
  <c r="H30"/>
  <c r="G30"/>
  <c r="F30"/>
  <c r="E30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<sst xmlns="http://schemas.openxmlformats.org/spreadsheetml/2006/main" count="39" uniqueCount="34">
  <si>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</si>
  <si>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</si>
  <si>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</si>
  <si>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</si>
  <si>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</si>
  <si>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</si>
  <si>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</si>
  <si>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</si>
  <si>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</si>
  <si>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</si>
  <si>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</si>
  <si>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</si>
  <si>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</si>
  <si>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</si>
  <si>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</si>
  <si>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</si>
  <si>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</si>
  <si>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</si>
  <si>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</si>
  <si>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</si>
  <si>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</si>
  <si>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</si>
  <si>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</si>
  <si>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</si>
  <si>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</si>
  <si>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</si>
  <si>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</si>
  <si>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</si>
  <si>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Кисель</t>
  </si>
  <si>
    <t>Пшеничный</t>
  </si>
  <si>
    <t>Сыр порциями</t>
  </si>
  <si>
    <t>Итого за день</t>
  </si>
  <si>
    <t>МБОУ "Хлеборобная ОСШ"</t>
  </si>
  <si>
    <t>Каша пшенная со сливочным маслом      Гуляш из мяса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</si>
</sst>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22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33</v>
      </c>
      <c r="E4" s="38">
        <v>280</v>
      </c>
      <c r="F4" s="39">
        <v>53.6</v>
      </c>
      <c r="G4" s="38">
        <v>276</v>
      </c>
      <c r="H4" s="38">
        <v>23</v>
      </c>
      <c r="I4" s="38">
        <v>20</v>
      </c>
      <c r="J4" s="40">
        <v>25</v>
      </c>
    </row>
    <row r="5" spans="1:10">
      <c r="A5" s="7"/>
      <c r="B5" s="1" t="s">
        <v>12</v>
      </c>
      <c r="C5" s="2"/>
      <c r="D5" s="34" t="s">
        <v>28</v>
      </c>
      <c r="E5" s="41">
        <v>200</v>
      </c>
      <c r="F5" s="42">
        <v>6.18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3.02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1"/>
      <c r="C7" s="2"/>
      <c r="D7" s="34" t="s">
        <v>30</v>
      </c>
      <c r="E7" s="41">
        <v>40</v>
      </c>
      <c r="F7" s="42">
        <v>23.96</v>
      </c>
      <c r="G7" s="41">
        <v>94</v>
      </c>
      <c r="H7" s="41">
        <v>4</v>
      </c>
      <c r="I7" s="41">
        <v>8</v>
      </c>
      <c r="J7" s="43">
        <v>3</v>
      </c>
    </row>
    <row r="8" spans="1:10">
      <c r="A8" s="7"/>
      <c r="B8" s="2" t="s">
        <v>11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9" t="s">
        <v>11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24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21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20</v>
      </c>
      <c r="C12" s="29"/>
      <c r="D12" s="37"/>
      <c r="E12" s="30"/>
      <c r="F12" s="31"/>
      <c r="G12" s="30"/>
      <c r="H12" s="30"/>
      <c r="I12" s="30"/>
      <c r="J12" s="32"/>
    </row>
    <row r="13" spans="1:10">
      <c r="A13" s="7"/>
      <c r="B13" s="29" t="s">
        <v>27</v>
      </c>
      <c r="C13" s="29"/>
      <c r="D13" s="37"/>
      <c r="E13" s="30"/>
      <c r="F13" s="31"/>
      <c r="G13" s="30"/>
      <c r="H13" s="30"/>
      <c r="I13" s="30"/>
      <c r="J13" s="32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4" t="s">
        <v>13</v>
      </c>
      <c r="B15" s="11" t="s">
        <v>20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14</v>
      </c>
      <c r="B18" s="10" t="s">
        <v>15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24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21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>
      <c r="A30" s="44"/>
      <c r="B30" s="52" t="s">
        <v>31</v>
      </c>
      <c r="C30" s="53"/>
      <c r="D30" s="45"/>
      <c r="E30" s="46">
        <f>SUM(E4:E9)</f>
        <v>570</v>
      </c>
      <c r="F30" s="47">
        <f>SUM(F4:F9)</f>
        <v>86.76</v>
      </c>
      <c r="G30" s="46">
        <f>SUM(G4:G8)</f>
        <v>553</v>
      </c>
      <c r="H30" s="46">
        <f>SUM(H4:H9)</f>
        <v>29</v>
      </c>
      <c r="I30" s="46">
        <f>SUM(I4:I10)</f>
        <v>29</v>
      </c>
      <c r="J30" s="48">
        <f>SUM(J4:J8)</f>
        <v>72</v>
      </c>
    </row>
  </sheetData>
  <mergeCells count="2">
    <mergeCell ref="B1:D1"/>
    <mergeCell ref="B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2025-04-22T03:13:44Z</dcterms:modified>
</cp:coreProperties>
</file>